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Documents\Desktop\Мои документы - Аня\47 NTCOC, NTKA, 13 RG ROA\47 НТКА\"/>
    </mc:Choice>
  </mc:AlternateContent>
  <bookViews>
    <workbookView xWindow="0" yWindow="0" windowWidth="23040" windowHeight="9390" firstSheet="1" activeTab="1"/>
  </bookViews>
  <sheets>
    <sheet name="Лист1" sheetId="5" state="hidden" r:id="rId1"/>
    <sheet name="НТКА" sheetId="9" r:id="rId2"/>
  </sheets>
  <externalReferences>
    <externalReference r:id="rId3"/>
  </externalReferences>
  <calcPr calcId="152511"/>
  <customWorkbookViews>
    <customWorkbookView name="v.charniak - Личное представление" guid="{3658E1B6-4FC9-4130-853A-F9DF0E32EB5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9" l="1"/>
  <c r="C12" i="9"/>
  <c r="D12" i="9"/>
  <c r="E12" i="9"/>
</calcChain>
</file>

<file path=xl/sharedStrings.xml><?xml version="1.0" encoding="utf-8"?>
<sst xmlns="http://schemas.openxmlformats.org/spreadsheetml/2006/main" count="105" uniqueCount="88">
  <si>
    <t>№№ пп. протокола</t>
  </si>
  <si>
    <t>Решение</t>
  </si>
  <si>
    <t xml:space="preserve">Срок </t>
  </si>
  <si>
    <t xml:space="preserve">Национальные органы </t>
  </si>
  <si>
    <t>Ответственные</t>
  </si>
  <si>
    <t>Выполнение</t>
  </si>
  <si>
    <t>АЗЕ</t>
  </si>
  <si>
    <t>АРМ</t>
  </si>
  <si>
    <t>ГРУ</t>
  </si>
  <si>
    <t>КАЗ</t>
  </si>
  <si>
    <t>КЫР</t>
  </si>
  <si>
    <t>МОЛ</t>
  </si>
  <si>
    <t>РОФ</t>
  </si>
  <si>
    <t>ТАД</t>
  </si>
  <si>
    <t>ТУР</t>
  </si>
  <si>
    <t>УЗБ</t>
  </si>
  <si>
    <t>УКР</t>
  </si>
  <si>
    <t>Примечание - Цветовое обозначение (заливка) степени реализации мероприятий:</t>
  </si>
  <si>
    <t>Срок запланированного мероприятия еще не наступил (или не определен), либо исполнение факультативно (по мере необходимости) – без заливки цветом</t>
  </si>
  <si>
    <t>Бюро по стандартам</t>
  </si>
  <si>
    <t>БЕИ</t>
  </si>
  <si>
    <t>Срок запланированного мероприятия уже наступил, мероприятие выполнено частично</t>
  </si>
  <si>
    <t>Срок запланированного мероприятия уже наступил, мероприятие не выполнено</t>
  </si>
  <si>
    <t>Срок запланированного мероприятия уже наступил, мероприятие выполнено</t>
  </si>
  <si>
    <t>Черняк В.Н. Шинкарева А.П.</t>
  </si>
  <si>
    <t>Росаккредитация</t>
  </si>
  <si>
    <t>Приложение № 1 к протоколу</t>
  </si>
  <si>
    <t>О ходе реализации Плана действий МГС на период с 2016 по 2020 годы для реализации положений                                                                                                                            Стратегии развития МГС в период до 2020 года (в части раздела "Аккредитация")</t>
  </si>
  <si>
    <t>3</t>
  </si>
  <si>
    <t>Об опыте прохождения органами по аккредитации государств-участников СНГ взаимных сравнительных оценок со стороны Региональных организаций по аккредитации, признанных ILAC/IAF</t>
  </si>
  <si>
    <t>4</t>
  </si>
  <si>
    <t xml:space="preserve">Черняк В.Н. Шинкарева А.П. </t>
  </si>
  <si>
    <t>Разное</t>
  </si>
  <si>
    <t>5</t>
  </si>
  <si>
    <t>НТКА № 47-2021</t>
  </si>
  <si>
    <t>П. 1.2 протокола НТКА          № 46-2020</t>
  </si>
  <si>
    <t>Национальным органам обеспечивать своевременную реализацию решений МГС, рекомендаций НТКА и рабочих совещаний, а также изыскивать возможность участия членов НТКА в проводимых заседаниях.</t>
  </si>
  <si>
    <t xml:space="preserve">Национальные органы     </t>
  </si>
  <si>
    <t>О выполнении решений и рекомендаций, принятых на предыдущих заседаниях МГС, НТКА, Рабочих совещаниях</t>
  </si>
  <si>
    <t>Об активизации работ по созданию региональной организации по аккредитации "Евразийское сотрудничество по аккредитации" (далее - EAAC)</t>
  </si>
  <si>
    <t>П. 4.4 протокола НТКА          № 46-2020</t>
  </si>
  <si>
    <t>Национальным органам по аккредитации Азербайджанской Республики, Грузии, Республики Казахстан, Республики Молдовы, Российской Федерации, Республики Таджикистан, Туркменистана, Украины представить в Бюро по стандартам информацию о проработке на национальном уровне с органами государственного управления вопроса процедуры присоединения к EAAC.</t>
  </si>
  <si>
    <t>Национальным органам по аккредитации Азербайджанской Республики, Грузии, Республики Казахстан, Республики Молдовы, Российской Федерации, Республики Таджикистан, Туркменистана, Украины</t>
  </si>
  <si>
    <t>Национальные органы по аккредитации Азербайджанской Республики, Грузии, Республики Казахстан, Республики Молдовы, Российской Федерации, Республики Таджикистан, Туркменистана, Украины</t>
  </si>
  <si>
    <t>П. 4.5 протокола НТКА          № 46-2020</t>
  </si>
  <si>
    <t>Национальным органам по аккредитации Азербайджанской Республики, Грузии, Республики Казахстан, Республики Молдовы, Российской Федерации, Республики Таджикистан, Туркменистана, Украины, в случае их  заинтересованности в регистрации EAAC на территории их государств, представить в Бюро по стандартам позицию по формату и возможности создания EAAC в национальных юрисдикциях стран.</t>
  </si>
  <si>
    <t>П. 5.2 протокола НТКА          № 46-2020</t>
  </si>
  <si>
    <t>Национальному органу по аккредитации Российской Федерации в рамках обмена опытом в области аккредитации органов по оценке соответствия выступить на 47-м заседании НТКА с презентацией об опыте организации работ по аккредитации органов по оценке соответствия в режиме удаленной оценки.</t>
  </si>
  <si>
    <t>Срок 47-го заседания НТКА</t>
  </si>
  <si>
    <t>6</t>
  </si>
  <si>
    <t>П. 6.2 протокола НТКА          № 46-2020</t>
  </si>
  <si>
    <t>Национальному органу по аккредитации Кыргызской Республики выступить в рамках 47-го заседания НТКА с презентацией на тему «Опыт по прохождению КЦА паритетной оценки со стороны Региональной организации по аккредитации (APAC), признанной ILAC/IAF».</t>
  </si>
  <si>
    <t>КЦА</t>
  </si>
  <si>
    <t>П. 6.3 протокола НТКА          № 46-2020</t>
  </si>
  <si>
    <t>Национальному органу по аккредитации Российской Федерации выступить в рамках 47-го заседания НТКА с презентацией на тему «Опыт по прохождению Росаккредитацией паритетной оценки со стороны Региональной организации по аккредитации (APAC), признанной ILAC/IAF».</t>
  </si>
  <si>
    <t>Национальные органы</t>
  </si>
  <si>
    <t>По мере необходи-мости</t>
  </si>
  <si>
    <t>По мере поступления</t>
  </si>
  <si>
    <t>Бюро по стандартам, при поступлении информации от национальных органов, актуализировать составы НТКА и размещать их на официальном сайтеМГС.</t>
  </si>
  <si>
    <t>Национальныем органам направить свои замечания и предложения по проекту Плана мероприятий в Бюро по стандартам с учетом предусмотренных проектом Плана мероприятий граф "Наименование мероприятия", "Срок исполнения", "Ответственный исполнитель и соисполнители", "Характеристика работ", "Ожидаемый эффект", "Критерии оценки эффективности".</t>
  </si>
  <si>
    <t xml:space="preserve"> 29.01.2021</t>
  </si>
  <si>
    <t xml:space="preserve">Национальные органы               </t>
  </si>
  <si>
    <t>2</t>
  </si>
  <si>
    <t>О проекте Плана мероприятий по реализации Стратегия развития МГС на период до 2030 года</t>
  </si>
  <si>
    <t>П. 2.6 протокола МГС № 58-2020,        п. 1.7 протокола ВЗ НТКА от 10.12.2020</t>
  </si>
  <si>
    <t>Бюро по стандартам организовать внеочередные заседания НТК для рассмотрения доработанного проекта Плана мероприятий по реализации Стратегии развития МГС на период до 2030 года</t>
  </si>
  <si>
    <t>Февраль, 2021</t>
  </si>
  <si>
    <t>П. 2.7 протокола МГС № 58-2020,        п. 1.9 протокола ВЗ НТКА от 10.12.2020</t>
  </si>
  <si>
    <t>П. 1.4.1 протокола МГС № 58-2020, п. 7.3 протокола НТКА          № 46-2020</t>
  </si>
  <si>
    <t>П.1.4.2 протокола МГС № 58-2020,        п. 7.4 протокола НТКА          № 46-2020</t>
  </si>
  <si>
    <t>Письмо ГУП "Центр по аккредитации" № 01/198 от 29.01.2021</t>
  </si>
  <si>
    <t>Письмо Агентства "Узстандарт" № 08/464 от 02.02.2021</t>
  </si>
  <si>
    <r>
      <rPr>
        <b/>
        <sz val="14"/>
        <color theme="1"/>
        <rFont val="Arial"/>
        <family val="2"/>
        <charset val="204"/>
      </rPr>
      <t>Информация по реализации решений 58-го заседания МГС (протокол МГС № 58-2020), рекомендаций 46-го заседания НТКА и внеочередного заседания НТКА от 10.12.2020</t>
    </r>
    <r>
      <rPr>
        <b/>
        <sz val="16"/>
        <color theme="1"/>
        <rFont val="Arial"/>
        <family val="2"/>
        <charset val="204"/>
      </rPr>
      <t xml:space="preserve">                                                            </t>
    </r>
  </si>
  <si>
    <t>Национальным органам своевременно направлять в Бюро по стандартам информацию об изменениях и дополнениях составов НТКА</t>
  </si>
  <si>
    <t>П. 2.5 протокола МГС № 58-2020, п. 1.6 протокола ВЗ НТКА от 10.12.  2020</t>
  </si>
  <si>
    <t>Письмо Госстандарта № 08-09/77 от 16.03.2021</t>
  </si>
  <si>
    <t>Письмо ГНО "Нац. орган по аккредитации РА" МЭ РА № № UO-50 от 26.01.2021</t>
  </si>
  <si>
    <t>П. 3.4 протокола НТКА № 46-2020 от 05.11.2020</t>
  </si>
  <si>
    <t>Национальным органам по аккредитации до направить в Бюро по стандартам предложения по наполнению «Личного кабинета МГС».</t>
  </si>
  <si>
    <t>Письмо ГУП "Центр по аккредитации" № 01/1646 от 19.11.2020</t>
  </si>
  <si>
    <t>Письмо Госстандарта № 05-14/1594 от 02.12.2020</t>
  </si>
  <si>
    <t>Письмо ГНО "НОА" № UO-619 от 03.12.2020</t>
  </si>
  <si>
    <t>Проект Плана доработан и направлен в НО для рассмотрения (письмо исх. № 2/131 от 29.03.2021)</t>
  </si>
  <si>
    <t>Организовано внеочередное заседание НТКА, НТКОС 16.04.2021</t>
  </si>
  <si>
    <t>письмо Госстандарта РБ № 08-10/119 от 12.04.2021</t>
  </si>
  <si>
    <t>Эл. письмо от 17.05.2021</t>
  </si>
  <si>
    <t>Презентация была представлена в рамках 47-го заседания НТКА</t>
  </si>
  <si>
    <t>Письмо Росаккредитации (№ 11948/05-МП от 14.05.2021) о невозможности выступления с презентацией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</si>
</sst>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Fill="1" applyAlignment="1">
      <alignment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12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49" fontId="5" fillId="8" borderId="5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3" applyFont="1" applyBorder="1" applyAlignment="1">
      <alignment horizontal="center" vertical="center" wrapText="1"/>
    </xf>
    <xf numFmtId="0" fontId="0" fillId="0" borderId="1" xfId="0" applyBorder="1"/>
    <xf numFmtId="49" fontId="5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justify" vertical="center"/>
    </xf>
    <xf numFmtId="49" fontId="8" fillId="5" borderId="1" xfId="3" applyNumberFormat="1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>
      <alignment horizontal="center" vertical="center" wrapText="1"/>
    </xf>
    <xf numFmtId="49" fontId="5" fillId="8" borderId="4" xfId="3" applyNumberFormat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8" fillId="5" borderId="0" xfId="0" applyFont="1" applyFill="1" applyAlignment="1">
      <alignment horizontal="justify" vertical="center"/>
    </xf>
    <xf numFmtId="0" fontId="8" fillId="5" borderId="1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top" wrapText="1"/>
    </xf>
    <xf numFmtId="0" fontId="14" fillId="8" borderId="7" xfId="0" applyFont="1" applyFill="1" applyBorder="1" applyAlignment="1">
      <alignment horizontal="center" vertical="top" wrapText="1"/>
    </xf>
    <xf numFmtId="0" fontId="14" fillId="8" borderId="8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6" fillId="7" borderId="7" xfId="0" applyFont="1" applyFill="1" applyBorder="1" applyAlignment="1">
      <alignment horizontal="left" vertical="center" wrapText="1"/>
    </xf>
    <xf numFmtId="0" fontId="6" fillId="7" borderId="8" xfId="0" applyFont="1" applyFill="1" applyBorder="1" applyAlignment="1">
      <alignment horizontal="left" vertical="center" wrapText="1"/>
    </xf>
    <xf numFmtId="0" fontId="14" fillId="3" borderId="1" xfId="3" applyFont="1" applyBorder="1" applyAlignment="1">
      <alignment horizontal="center" vertical="center" wrapText="1"/>
    </xf>
    <xf numFmtId="49" fontId="14" fillId="8" borderId="1" xfId="3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8" borderId="6" xfId="0" applyFont="1" applyFill="1" applyBorder="1" applyAlignment="1">
      <alignment vertical="center" wrapText="1"/>
    </xf>
    <xf numFmtId="0" fontId="14" fillId="8" borderId="7" xfId="0" applyFont="1" applyFill="1" applyBorder="1" applyAlignment="1">
      <alignment vertical="center" wrapText="1"/>
    </xf>
    <xf numFmtId="0" fontId="14" fillId="8" borderId="8" xfId="0" applyFont="1" applyFill="1" applyBorder="1" applyAlignment="1">
      <alignment vertical="center" wrapText="1"/>
    </xf>
    <xf numFmtId="0" fontId="5" fillId="2" borderId="1" xfId="2" applyFont="1" applyBorder="1" applyAlignment="1">
      <alignment horizontal="center" vertical="center" textRotation="90" wrapText="1"/>
    </xf>
    <xf numFmtId="0" fontId="5" fillId="2" borderId="1" xfId="2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 wrapText="1"/>
    </xf>
  </cellXfs>
  <cellStyles count="4">
    <cellStyle name="20% — акцент1" xfId="3" builtinId="30"/>
    <cellStyle name="Акцент1" xfId="2" builtinId="29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Desktop/&#1052;&#1086;&#1080;%20&#1076;&#1086;&#1082;&#1091;&#1084;&#1077;&#1085;&#1090;&#1099;%20-%20&#1040;&#1085;&#1103;/47%20NTCOC,%20NTKA,%2013%20RG%20ROA/47%20&#1053;&#1058;&#1050;&#1054;&#1057;/47%20NTCOC%20A01%20&#1054;%20&#1074;&#1099;&#1087;&#1086;&#1083;&#1085;&#1077;&#1085;&#1080;&#1080;%20&#1088;&#1077;&#1096;&#1077;&#1085;&#1080;&#1081;%20%20&#1080;%20&#1088;&#1077;&#1082;&#1086;&#1084;&#1077;&#1085;&#1076;&#1072;&#1094;&#1080;&#1081;%2046%20&#1053;&#1058;&#1050;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НТКОС"/>
    </sheetNames>
    <sheetDataSet>
      <sheetData sheetId="0" refreshError="1"/>
      <sheetData sheetId="1">
        <row r="13">
          <cell r="B13" t="str">
            <v>Бюро по стандартам доработать по предложениям национальных органов проект Плана мероприятий и направить его в национальные органы для рассмотрения</v>
          </cell>
          <cell r="C13">
            <v>44237</v>
          </cell>
          <cell r="D13" t="str">
            <v>Черняк В.Н. Шинкарева А.П.</v>
          </cell>
          <cell r="E13" t="str">
            <v>Национальные органы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"/>
  <sheetViews>
    <sheetView tabSelected="1" topLeftCell="A18" workbookViewId="0">
      <selection activeCell="F19" sqref="F19:Q19"/>
    </sheetView>
  </sheetViews>
  <sheetFormatPr defaultRowHeight="15" x14ac:dyDescent="0.25"/>
  <cols>
    <col min="1" max="1" width="10.85546875" customWidth="1"/>
    <col min="2" max="2" width="57.28515625" customWidth="1"/>
    <col min="3" max="3" width="15.140625" customWidth="1"/>
    <col min="4" max="4" width="16.5703125" customWidth="1"/>
    <col min="5" max="5" width="18.140625" customWidth="1"/>
    <col min="6" max="6" width="5.28515625" bestFit="1" customWidth="1"/>
    <col min="7" max="7" width="5.7109375" bestFit="1" customWidth="1"/>
    <col min="8" max="8" width="6.140625" customWidth="1"/>
    <col min="9" max="10" width="5.140625" bestFit="1" customWidth="1"/>
    <col min="11" max="11" width="5.5703125" bestFit="1" customWidth="1"/>
    <col min="12" max="12" width="5.85546875" bestFit="1" customWidth="1"/>
    <col min="13" max="13" width="5.5703125" bestFit="1" customWidth="1"/>
    <col min="14" max="14" width="5.28515625" bestFit="1" customWidth="1"/>
    <col min="15" max="15" width="5.140625" bestFit="1" customWidth="1"/>
    <col min="16" max="16" width="5.28515625" bestFit="1" customWidth="1"/>
    <col min="17" max="17" width="5.140625" bestFit="1" customWidth="1"/>
  </cols>
  <sheetData>
    <row r="2" spans="1:19" ht="15.75" x14ac:dyDescent="0.25">
      <c r="J2" s="67" t="s">
        <v>26</v>
      </c>
      <c r="K2" s="67"/>
      <c r="L2" s="67"/>
      <c r="M2" s="67"/>
      <c r="N2" s="67"/>
      <c r="O2" s="67"/>
      <c r="P2" s="67"/>
      <c r="Q2" s="7"/>
    </row>
    <row r="3" spans="1:19" ht="15.75" x14ac:dyDescent="0.25">
      <c r="J3" s="67" t="s">
        <v>34</v>
      </c>
      <c r="K3" s="67"/>
      <c r="L3" s="67"/>
      <c r="M3" s="67"/>
      <c r="N3" s="67"/>
      <c r="O3" s="67"/>
      <c r="P3" s="67"/>
      <c r="Q3" s="67"/>
    </row>
    <row r="5" spans="1:19" ht="63" customHeight="1" thickBot="1" x14ac:dyDescent="0.3">
      <c r="A5" s="75" t="s">
        <v>72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9" x14ac:dyDescent="0.25">
      <c r="A6" s="79" t="s">
        <v>0</v>
      </c>
      <c r="B6" s="80" t="s">
        <v>1</v>
      </c>
      <c r="C6" s="80" t="s">
        <v>2</v>
      </c>
      <c r="D6" s="81" t="s">
        <v>4</v>
      </c>
      <c r="E6" s="81"/>
      <c r="F6" s="80" t="s">
        <v>5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9" ht="30" x14ac:dyDescent="0.25">
      <c r="A7" s="79"/>
      <c r="B7" s="80"/>
      <c r="C7" s="80"/>
      <c r="D7" s="29" t="s">
        <v>19</v>
      </c>
      <c r="E7" s="29" t="s">
        <v>3</v>
      </c>
      <c r="F7" s="30" t="s">
        <v>6</v>
      </c>
      <c r="G7" s="30" t="s">
        <v>7</v>
      </c>
      <c r="H7" s="30" t="s">
        <v>20</v>
      </c>
      <c r="I7" s="30" t="s">
        <v>8</v>
      </c>
      <c r="J7" s="30" t="s">
        <v>9</v>
      </c>
      <c r="K7" s="30" t="s">
        <v>10</v>
      </c>
      <c r="L7" s="30" t="s">
        <v>11</v>
      </c>
      <c r="M7" s="30" t="s">
        <v>12</v>
      </c>
      <c r="N7" s="30" t="s">
        <v>13</v>
      </c>
      <c r="O7" s="30" t="s">
        <v>14</v>
      </c>
      <c r="P7" s="30" t="s">
        <v>15</v>
      </c>
      <c r="Q7" s="30" t="s">
        <v>16</v>
      </c>
    </row>
    <row r="8" spans="1:19" ht="38.450000000000003" customHeight="1" x14ac:dyDescent="0.25">
      <c r="A8" s="21">
        <v>1</v>
      </c>
      <c r="B8" s="73" t="s">
        <v>38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</row>
    <row r="9" spans="1:19" ht="91.5" customHeight="1" x14ac:dyDescent="0.25">
      <c r="A9" s="33" t="s">
        <v>35</v>
      </c>
      <c r="B9" s="35" t="s">
        <v>36</v>
      </c>
      <c r="C9" s="4"/>
      <c r="D9" s="20" t="s">
        <v>24</v>
      </c>
      <c r="E9" s="6" t="s">
        <v>37</v>
      </c>
      <c r="F9" s="24"/>
      <c r="G9" s="24"/>
      <c r="H9" s="28"/>
      <c r="I9" s="24"/>
      <c r="J9" s="26"/>
      <c r="K9" s="27"/>
      <c r="L9" s="28"/>
      <c r="M9" s="27"/>
      <c r="N9" s="24"/>
      <c r="O9" s="24"/>
      <c r="P9" s="26"/>
      <c r="Q9" s="24"/>
    </row>
    <row r="10" spans="1:19" ht="36" customHeight="1" x14ac:dyDescent="0.25">
      <c r="A10" s="23" t="s">
        <v>62</v>
      </c>
      <c r="B10" s="57" t="s">
        <v>63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9"/>
      <c r="S10" s="22"/>
    </row>
    <row r="11" spans="1:19" ht="152.25" customHeight="1" x14ac:dyDescent="0.25">
      <c r="A11" s="33" t="s">
        <v>74</v>
      </c>
      <c r="B11" s="35" t="s">
        <v>59</v>
      </c>
      <c r="C11" s="4" t="s">
        <v>60</v>
      </c>
      <c r="D11" s="20" t="s">
        <v>24</v>
      </c>
      <c r="E11" s="6" t="s">
        <v>61</v>
      </c>
      <c r="F11" s="24"/>
      <c r="G11" s="25" t="s">
        <v>76</v>
      </c>
      <c r="H11" s="25" t="s">
        <v>75</v>
      </c>
      <c r="I11" s="24"/>
      <c r="J11" s="26"/>
      <c r="K11" s="27"/>
      <c r="L11" s="28"/>
      <c r="M11" s="27"/>
      <c r="N11" s="24"/>
      <c r="O11" s="24"/>
      <c r="P11" s="48" t="s">
        <v>70</v>
      </c>
      <c r="Q11" s="24"/>
    </row>
    <row r="12" spans="1:19" ht="142.5" customHeight="1" x14ac:dyDescent="0.25">
      <c r="A12" s="33" t="s">
        <v>64</v>
      </c>
      <c r="B12" s="35" t="str">
        <f>[1]НТКОС!B13</f>
        <v>Бюро по стандартам доработать по предложениям национальных органов проект Плана мероприятий и направить его в национальные органы для рассмотрения</v>
      </c>
      <c r="C12" s="4">
        <f>[1]НТКОС!C13</f>
        <v>44237</v>
      </c>
      <c r="D12" s="20" t="str">
        <f>[1]НТКОС!D13</f>
        <v>Черняк В.Н. Шинкарева А.П.</v>
      </c>
      <c r="E12" s="6" t="str">
        <f>[1]НТКОС!E13</f>
        <v>Национальные органы</v>
      </c>
      <c r="F12" s="63" t="s">
        <v>82</v>
      </c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5"/>
    </row>
    <row r="13" spans="1:19" ht="142.5" x14ac:dyDescent="0.25">
      <c r="A13" s="33" t="s">
        <v>67</v>
      </c>
      <c r="B13" s="35" t="s">
        <v>65</v>
      </c>
      <c r="C13" s="4" t="s">
        <v>66</v>
      </c>
      <c r="D13" s="20" t="s">
        <v>24</v>
      </c>
      <c r="E13" s="36" t="s">
        <v>55</v>
      </c>
      <c r="F13" s="60" t="s">
        <v>83</v>
      </c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2"/>
    </row>
    <row r="14" spans="1:19" ht="180" x14ac:dyDescent="0.25">
      <c r="A14" s="46" t="s">
        <v>77</v>
      </c>
      <c r="B14" s="39" t="s">
        <v>78</v>
      </c>
      <c r="C14" s="47">
        <v>44166</v>
      </c>
      <c r="D14" s="20" t="s">
        <v>24</v>
      </c>
      <c r="E14" s="36" t="s">
        <v>55</v>
      </c>
      <c r="F14" s="24"/>
      <c r="G14" s="48" t="s">
        <v>81</v>
      </c>
      <c r="H14" s="48" t="s">
        <v>80</v>
      </c>
      <c r="I14" s="24"/>
      <c r="J14" s="24"/>
      <c r="K14" s="24"/>
      <c r="L14" s="24"/>
      <c r="M14" s="24"/>
      <c r="N14" s="24"/>
      <c r="O14" s="24"/>
      <c r="P14" s="48" t="s">
        <v>79</v>
      </c>
      <c r="Q14" s="24"/>
    </row>
    <row r="15" spans="1:19" ht="39" customHeight="1" x14ac:dyDescent="0.25">
      <c r="A15" s="44" t="s">
        <v>28</v>
      </c>
      <c r="B15" s="76" t="s">
        <v>39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8"/>
    </row>
    <row r="16" spans="1:19" ht="126.75" customHeight="1" x14ac:dyDescent="0.25">
      <c r="A16" s="33" t="s">
        <v>40</v>
      </c>
      <c r="B16" s="37" t="s">
        <v>41</v>
      </c>
      <c r="C16" s="31"/>
      <c r="D16" s="20" t="s">
        <v>24</v>
      </c>
      <c r="E16" s="32" t="s">
        <v>43</v>
      </c>
      <c r="F16" s="48" t="s">
        <v>85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1:17" ht="75.75" customHeight="1" x14ac:dyDescent="0.25">
      <c r="A17" s="33" t="s">
        <v>44</v>
      </c>
      <c r="B17" s="38" t="s">
        <v>45</v>
      </c>
      <c r="C17" s="18"/>
      <c r="D17" s="20" t="s">
        <v>24</v>
      </c>
      <c r="E17" s="41" t="s">
        <v>42</v>
      </c>
      <c r="F17" s="48" t="s">
        <v>85</v>
      </c>
      <c r="G17" s="28"/>
      <c r="H17" s="28"/>
      <c r="I17" s="24"/>
      <c r="J17" s="26"/>
      <c r="K17" s="27"/>
      <c r="L17" s="28"/>
      <c r="M17" s="17"/>
      <c r="N17" s="24"/>
      <c r="O17" s="24"/>
      <c r="P17" s="28"/>
      <c r="Q17" s="24"/>
    </row>
    <row r="18" spans="1:17" s="12" customFormat="1" ht="33.75" customHeight="1" x14ac:dyDescent="0.25">
      <c r="A18" s="16" t="s">
        <v>30</v>
      </c>
      <c r="B18" s="51" t="s">
        <v>27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3"/>
    </row>
    <row r="19" spans="1:17" s="12" customFormat="1" ht="80.25" customHeight="1" x14ac:dyDescent="0.25">
      <c r="A19" s="33" t="s">
        <v>46</v>
      </c>
      <c r="B19" s="42" t="s">
        <v>47</v>
      </c>
      <c r="C19" s="13" t="s">
        <v>48</v>
      </c>
      <c r="D19" s="14" t="s">
        <v>24</v>
      </c>
      <c r="E19" s="15" t="s">
        <v>25</v>
      </c>
      <c r="F19" s="54" t="s">
        <v>87</v>
      </c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6"/>
    </row>
    <row r="20" spans="1:17" ht="37.5" customHeight="1" x14ac:dyDescent="0.25">
      <c r="A20" s="16" t="s">
        <v>33</v>
      </c>
      <c r="B20" s="57" t="s">
        <v>29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9"/>
    </row>
    <row r="21" spans="1:17" ht="90" customHeight="1" x14ac:dyDescent="0.25">
      <c r="A21" s="33" t="s">
        <v>50</v>
      </c>
      <c r="B21" s="35" t="s">
        <v>51</v>
      </c>
      <c r="C21" s="4" t="s">
        <v>48</v>
      </c>
      <c r="D21" s="2" t="s">
        <v>24</v>
      </c>
      <c r="E21" s="2" t="s">
        <v>52</v>
      </c>
      <c r="F21" s="60" t="s">
        <v>86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2"/>
    </row>
    <row r="22" spans="1:17" ht="90" customHeight="1" x14ac:dyDescent="0.25">
      <c r="A22" s="33" t="s">
        <v>53</v>
      </c>
      <c r="B22" s="35" t="s">
        <v>54</v>
      </c>
      <c r="C22" s="11" t="s">
        <v>48</v>
      </c>
      <c r="D22" s="2" t="s">
        <v>24</v>
      </c>
      <c r="E22" s="2" t="s">
        <v>25</v>
      </c>
      <c r="F22" s="54" t="s">
        <v>87</v>
      </c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6"/>
    </row>
    <row r="23" spans="1:17" ht="38.450000000000003" customHeight="1" x14ac:dyDescent="0.25">
      <c r="A23" s="45" t="s">
        <v>49</v>
      </c>
      <c r="B23" s="74" t="s">
        <v>32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 ht="97.5" customHeight="1" x14ac:dyDescent="0.25">
      <c r="A24" s="33" t="s">
        <v>68</v>
      </c>
      <c r="B24" s="39" t="s">
        <v>73</v>
      </c>
      <c r="C24" s="9" t="s">
        <v>56</v>
      </c>
      <c r="D24" s="2" t="s">
        <v>31</v>
      </c>
      <c r="E24" s="10" t="s">
        <v>55</v>
      </c>
      <c r="F24" s="9"/>
      <c r="G24" s="34"/>
      <c r="H24" s="49" t="s">
        <v>84</v>
      </c>
      <c r="I24" s="34"/>
      <c r="J24" s="34"/>
      <c r="K24" s="34"/>
      <c r="L24" s="34"/>
      <c r="M24" s="34"/>
      <c r="N24" s="34"/>
      <c r="O24" s="34"/>
      <c r="P24" s="43" t="s">
        <v>71</v>
      </c>
      <c r="Q24" s="34"/>
    </row>
    <row r="25" spans="1:17" ht="109.5" customHeight="1" x14ac:dyDescent="0.25">
      <c r="A25" s="33" t="s">
        <v>69</v>
      </c>
      <c r="B25" s="40" t="s">
        <v>58</v>
      </c>
      <c r="C25" s="9" t="s">
        <v>57</v>
      </c>
      <c r="D25" s="2" t="s">
        <v>24</v>
      </c>
      <c r="E25" s="6" t="s">
        <v>19</v>
      </c>
      <c r="F25" s="19"/>
      <c r="G25" s="17"/>
      <c r="H25" s="50"/>
      <c r="I25" s="17"/>
      <c r="J25" s="17"/>
      <c r="K25" s="17"/>
      <c r="L25" s="17"/>
      <c r="M25" s="17"/>
      <c r="N25" s="17"/>
      <c r="O25" s="17"/>
      <c r="P25" s="50"/>
      <c r="Q25" s="17"/>
    </row>
    <row r="26" spans="1:17" ht="10.9" customHeight="1" x14ac:dyDescent="0.25">
      <c r="A26" s="5"/>
      <c r="B26" s="3" t="s">
        <v>17</v>
      </c>
      <c r="C26" s="1"/>
      <c r="D26" s="1"/>
      <c r="E26" s="1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1:17" x14ac:dyDescent="0.25">
      <c r="A27" s="5"/>
      <c r="B27" s="68" t="s">
        <v>18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x14ac:dyDescent="0.25">
      <c r="A28" s="5"/>
      <c r="B28" s="69" t="s">
        <v>23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</row>
    <row r="29" spans="1:17" x14ac:dyDescent="0.25">
      <c r="A29" s="5"/>
      <c r="B29" s="70" t="s">
        <v>21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2"/>
    </row>
    <row r="30" spans="1:17" x14ac:dyDescent="0.25">
      <c r="A30" s="5"/>
      <c r="B30" s="66" t="s">
        <v>22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</sheetData>
  <mergeCells count="23">
    <mergeCell ref="F22:Q22"/>
    <mergeCell ref="B30:Q30"/>
    <mergeCell ref="J2:P2"/>
    <mergeCell ref="J3:Q3"/>
    <mergeCell ref="B27:Q27"/>
    <mergeCell ref="B28:Q28"/>
    <mergeCell ref="B29:Q29"/>
    <mergeCell ref="B8:Q8"/>
    <mergeCell ref="B23:Q23"/>
    <mergeCell ref="A5:Q5"/>
    <mergeCell ref="B15:Q15"/>
    <mergeCell ref="A6:A7"/>
    <mergeCell ref="B6:B7"/>
    <mergeCell ref="C6:C7"/>
    <mergeCell ref="D6:E6"/>
    <mergeCell ref="F6:Q6"/>
    <mergeCell ref="B18:Q18"/>
    <mergeCell ref="F19:Q19"/>
    <mergeCell ref="B20:Q20"/>
    <mergeCell ref="F21:Q21"/>
    <mergeCell ref="B10:Q10"/>
    <mergeCell ref="F13:Q13"/>
    <mergeCell ref="F12:Q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НТКА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v.charniak</dc:creator>
  <cp:lastModifiedBy>Анна Шинкарёва</cp:lastModifiedBy>
  <cp:lastPrinted>2018-08-29T08:43:48Z</cp:lastPrinted>
  <dcterms:created xsi:type="dcterms:W3CDTF">2016-07-08T07:04:25Z</dcterms:created>
  <dcterms:modified xsi:type="dcterms:W3CDTF">2021-05-18T09:39:54Z</dcterms:modified>
</cp:coreProperties>
</file>